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/>
  </bookViews>
  <sheets>
    <sheet name="APORTE EMPRESAS TD" sheetId="1" r:id="rId1"/>
  </sheets>
  <externalReferences>
    <externalReference r:id="rId2"/>
  </externalReferences>
  <definedNames>
    <definedName name="_xlnm._FilterDatabase" localSheetId="0" hidden="1">'APORTE EMPRESAS TD'!$A$6:$M$32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<sst xmlns="http://schemas.openxmlformats.org/spreadsheetml/2006/main" count="31" uniqueCount="31">
  <si>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Autoridad de Fiscalización de Electricidad y Tecnología Nuclear (AETN)</t>
  </si>
  <si>
    <t>Gestion 2025</t>
  </si>
  <si>
    <t>EMPRESA</t>
  </si>
  <si>
    <t>SYNERGIA</t>
  </si>
  <si>
    <t>RIO ELECTRICO</t>
  </si>
  <si>
    <t>ENDE - DIST.</t>
  </si>
  <si>
    <t>EMDEECRUZ S.A.</t>
  </si>
  <si>
    <t>GBE</t>
  </si>
  <si>
    <t>SAN CRISTOBAL TESA</t>
  </si>
  <si>
    <t>HIDROELECTRICA BOLIVIANA</t>
  </si>
  <si>
    <t>ISA</t>
  </si>
  <si>
    <t>ENDE DELBENI</t>
  </si>
  <si>
    <t>AGUAÍ ENERGÍA S.A.</t>
  </si>
  <si>
    <t>CESSA</t>
  </si>
  <si>
    <t>BULO BULO</t>
  </si>
  <si>
    <t>SETAR</t>
  </si>
  <si>
    <t>VALLE HERMOSO</t>
  </si>
  <si>
    <t>ENDEORURO</t>
  </si>
  <si>
    <t>SEPSA</t>
  </si>
  <si>
    <t>GUARACACHI</t>
  </si>
  <si>
    <t>ENDE - GEN.</t>
  </si>
  <si>
    <t>COBEE</t>
  </si>
  <si>
    <t>ENDE</t>
  </si>
  <si>
    <t>ELFEC</t>
  </si>
  <si>
    <t>CORANI</t>
  </si>
  <si>
    <t>DELAPAZ</t>
  </si>
  <si>
    <t>CRE</t>
  </si>
  <si>
    <t>ENDE ANDINA</t>
  </si>
  <si>
    <t xml:space="preserve">ENDE TRANSMISIÓN S.A. </t>
  </si>
  <si>
    <t>Total</t>
  </si>
  <si>
    <t>Aporte de las empresas que operan en el Mercado Eléctrico Mayorista (MEM) para el financiamiento de la Tarifa Dignidad (en Bolivianos - con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</si>
</sst>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7" fontId="2" fillId="0" borderId="4" xfId="0" applyNumberFormat="1" applyFont="1" applyBorder="1" applyAlignment="1">
      <alignment horizontal="center"/>
    </xf>
    <xf numFmtId="0" fontId="3" fillId="0" borderId="0" xfId="0" applyFont="1"/>
    <xf numFmtId="0" fontId="5" fillId="0" borderId="5" xfId="0" applyFont="1" applyBorder="1"/>
    <xf numFmtId="3" fontId="5" fillId="0" borderId="6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0" xfId="0" applyFon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Aportes de los Agentes del MEM para la Tarifa Dignidad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Diciembre 2025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'APORTE EMPRESAS TD'!$M$6</c:f>
              <c:strCache>
                <c:ptCount val="1"/>
                <c:pt idx="0">
                  <c:v>dic-25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'APORTE EMPRESAS TD'!$A$7:$A$32</c:f>
              <c:strCache>
                <c:ptCount val="25"/>
                <c:pt idx="0">
                  <c:v>GBE</c:v>
                </c:pt>
                <c:pt idx="1">
                  <c:v>SYNERGIA</c:v>
                </c:pt>
                <c:pt idx="2">
                  <c:v>ENDE - DIST.</c:v>
                </c:pt>
                <c:pt idx="3">
                  <c:v>EMDEECRUZ S.A.</c:v>
                </c:pt>
                <c:pt idx="4">
                  <c:v>BULO BULO</c:v>
                </c:pt>
                <c:pt idx="5">
                  <c:v>SAN CRISTOBAL TESA</c:v>
                </c:pt>
                <c:pt idx="6">
                  <c:v>AGUAÍ ENERGÍA S.A.</c:v>
                </c:pt>
                <c:pt idx="7">
                  <c:v>ISA</c:v>
                </c:pt>
                <c:pt idx="8">
                  <c:v>ENDE DELBENI</c:v>
                </c:pt>
                <c:pt idx="9">
                  <c:v>CESSA</c:v>
                </c:pt>
                <c:pt idx="10">
                  <c:v>VALLE HERMOSO</c:v>
                </c:pt>
                <c:pt idx="11">
                  <c:v>SETAR</c:v>
                </c:pt>
                <c:pt idx="12">
                  <c:v>HIDROELECTRICA BOLIVIANA</c:v>
                </c:pt>
                <c:pt idx="13">
                  <c:v>ENDE - GEN.</c:v>
                </c:pt>
                <c:pt idx="14">
                  <c:v>ENDEORURO</c:v>
                </c:pt>
                <c:pt idx="15">
                  <c:v>SEPSA</c:v>
                </c:pt>
                <c:pt idx="16">
                  <c:v>COBEE</c:v>
                </c:pt>
                <c:pt idx="17">
                  <c:v>ENDE</c:v>
                </c:pt>
                <c:pt idx="18">
                  <c:v>GUARACACHI</c:v>
                </c:pt>
                <c:pt idx="19">
                  <c:v>ELFEC</c:v>
                </c:pt>
                <c:pt idx="20">
                  <c:v>CORANI</c:v>
                </c:pt>
                <c:pt idx="21">
                  <c:v>DELAPAZ</c:v>
                </c:pt>
                <c:pt idx="22">
                  <c:v>CRE</c:v>
                </c:pt>
                <c:pt idx="23">
                  <c:v>ENDE TRANSMISIÓN S.A. </c:v>
                </c:pt>
                <c:pt idx="24">
                  <c:v>ENDE ANDINA</c:v>
                </c:pt>
              </c:strCache>
            </c:strRef>
          </c:cat>
          <c:val>
            <c:numRef>
              <c:f>'APORTE EMPRESAS TD'!$M$7:$M$32</c:f>
              <c:numCache>
                <c:formatCode>#,##0</c:formatCode>
                <c:ptCount val="25"/>
                <c:pt idx="0">
                  <c:v>0</c:v>
                </c:pt>
                <c:pt idx="1">
                  <c:v>10664.65</c:v>
                </c:pt>
                <c:pt idx="2">
                  <c:v>20055.86</c:v>
                </c:pt>
                <c:pt idx="3">
                  <c:v>32463.5</c:v>
                </c:pt>
                <c:pt idx="4">
                  <c:v>43802.34</c:v>
                </c:pt>
                <c:pt idx="5">
                  <c:v>49458.91</c:v>
                </c:pt>
                <c:pt idx="6">
                  <c:v>54818.32</c:v>
                </c:pt>
                <c:pt idx="7">
                  <c:v>71225.02</c:v>
                </c:pt>
                <c:pt idx="8">
                  <c:v>83995.1</c:v>
                </c:pt>
                <c:pt idx="9">
                  <c:v>113556.84</c:v>
                </c:pt>
                <c:pt idx="10">
                  <c:v>120927.03</c:v>
                </c:pt>
                <c:pt idx="11">
                  <c:v>141036.4</c:v>
                </c:pt>
                <c:pt idx="12">
                  <c:v>151583.20000000001</c:v>
                </c:pt>
                <c:pt idx="13">
                  <c:v>191712.74</c:v>
                </c:pt>
                <c:pt idx="14">
                  <c:v>203518.61</c:v>
                </c:pt>
                <c:pt idx="15">
                  <c:v>221727.33</c:v>
                </c:pt>
                <c:pt idx="16">
                  <c:v>333403.45</c:v>
                </c:pt>
                <c:pt idx="17">
                  <c:v>336938.38</c:v>
                </c:pt>
                <c:pt idx="18">
                  <c:v>451317.89</c:v>
                </c:pt>
                <c:pt idx="19">
                  <c:v>486440.19</c:v>
                </c:pt>
                <c:pt idx="20">
                  <c:v>490696.77</c:v>
                </c:pt>
                <c:pt idx="21">
                  <c:v>659685.44999999995</c:v>
                </c:pt>
                <c:pt idx="22">
                  <c:v>1380782.72</c:v>
                </c:pt>
                <c:pt idx="23">
                  <c:v>1443729.49</c:v>
                </c:pt>
                <c:pt idx="24">
                  <c:v>1863874.16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EF-4411-B22E-82000DD6A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685416"/>
        <c:axId val="1"/>
        <c:axId val="0"/>
      </c:bar3DChart>
      <c:catAx>
        <c:axId val="3666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36668541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Aportes Mensuales para la Tarifa Dignidad</a:t>
            </a:r>
          </a:p>
          <a:p>
            <a:pPr>
              <a:defRPr/>
            </a:pPr>
            <a:r>
              <a:rPr lang="en-US"/>
              <a:t>2025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074086327444369E-2"/>
          <c:y val="0.24019086571233811"/>
          <c:w val="0.88225177735136051"/>
          <c:h val="0.702008813315513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'[1]APORTES TARIFA DIGNIDAD'!$A$33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'APORTE EMPRESAS TD'!$B$6:$M$6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'APORTE EMPRESAS TD'!$B$33:$M$33</c:f>
              <c:numCache>
                <c:formatCode>#,##0</c:formatCode>
                <c:ptCount val="12"/>
                <c:pt idx="0">
                  <c:v>7726776.9199999999</c:v>
                </c:pt>
                <c:pt idx="1">
                  <c:v>7817903.5899999999</c:v>
                </c:pt>
                <c:pt idx="2">
                  <c:v>8098718.9499999993</c:v>
                </c:pt>
                <c:pt idx="3">
                  <c:v>8537027.9499999993</c:v>
                </c:pt>
                <c:pt idx="4">
                  <c:v>8425280.5027499422</c:v>
                </c:pt>
                <c:pt idx="5">
                  <c:v>8756463.6999999993</c:v>
                </c:pt>
                <c:pt idx="6">
                  <c:v>8847008.2699999996</c:v>
                </c:pt>
                <c:pt idx="7">
                  <c:v>8806070.8200000003</c:v>
                </c:pt>
                <c:pt idx="8">
                  <c:v>9027845.2100000009</c:v>
                </c:pt>
                <c:pt idx="9">
                  <c:v>8603878.5</c:v>
                </c:pt>
                <c:pt idx="10">
                  <c:v>8676408.5800000001</c:v>
                </c:pt>
                <c:pt idx="11">
                  <c:v>8957414.3499999996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D5-44FA-94CD-4D9CEB31F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9402304"/>
        <c:axId val="1"/>
        <c:axId val="0"/>
      </c:bar3DChart>
      <c:dateAx>
        <c:axId val="3694023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369402304"/>
        <c:crosses val="autoZero"/>
        <c:crossBetween val="between"/>
        <c:dispUnits>
          <c:builtInUnit val="millions"/>
          <c:dispUnitsLbl>
            <c:layout/>
            <c:tx>
              <c:rich>
                <a:bodyPr rot="-5400000" vert="horz"/>
                <a:lstStyle/>
                <a:p>
                  <a:pPr>
                    <a:defRPr/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12</xdr:col>
      <xdr:colOff>695324</xdr:colOff>
      <xdr:row>56</xdr:row>
      <xdr:rowOff>28575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2114549</xdr:colOff>
      <xdr:row>57</xdr:row>
      <xdr:rowOff>19050</xdr:rowOff>
    </xdr:from>
    <xdr:to>
      <xdr:col>10</xdr:col>
      <xdr:colOff>676275</xdr:colOff>
      <xdr:row>78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AS/TARIFA%20DIGNIDAD/Estadisticas%20Tarifa%20Dignidad/PAGINA_WEB_MQ/Archivos%20actualizar/Tarifa%20Dignidad%20PAG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"/>
      <sheetName val="CONSUMIDORES DOMICILIARIOS"/>
      <sheetName val="CONSUMIDORES BENEFICIADOS"/>
      <sheetName val="MONTOS BENEFICIADOS POR DEP"/>
      <sheetName val="APORTES TARIFA DIGNIDAD"/>
    </sheetNames>
    <sheetDataSet>
      <sheetData sheetId="0"/>
      <sheetData sheetId="1"/>
      <sheetData sheetId="2"/>
      <sheetData sheetId="3"/>
      <sheetData sheetId="4">
        <row r="33">
          <cell r="A33" t="str">
            <v>TOTAL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0" workbookViewId="0">
      <selection activeCell="M33" sqref="M33"/>
    </sheetView>
  </sheetViews>
  <sheetFormatPr baseColWidth="10" defaultRowHeight="15" x14ac:dyDescent="0.25"/>
  <cols>
    <col min="1" max="1" width="38.28515625" customWidth="1"/>
    <col min="12" max="12" width="11.85546875" bestFit="1" customWidth="1"/>
    <col min="13" max="13" width="13.140625" customWidth="1"/>
  </cols>
  <sheetData>
    <row r="1" spans="1:13" x14ac:dyDescent="0.25">
      <c r="A1" s="2" t="s">
        <v>0</v>
      </c>
    </row>
    <row r="2" spans="1:13" x14ac:dyDescent="0.25">
      <c r="A2" s="2" t="s">
        <v>30</v>
      </c>
    </row>
    <row r="3" spans="1:13" x14ac:dyDescent="0.25">
      <c r="A3" s="11" t="s">
        <v>1</v>
      </c>
    </row>
    <row r="4" spans="1:13" ht="15.75" thickBot="1" x14ac:dyDescent="0.3"/>
    <row r="5" spans="1:13" ht="15.75" thickBo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 ht="15.75" thickBot="1" x14ac:dyDescent="0.3">
      <c r="A6" s="7" t="s">
        <v>2</v>
      </c>
      <c r="B6" s="1">
        <v>45658</v>
      </c>
      <c r="C6" s="1">
        <v>45689</v>
      </c>
      <c r="D6" s="1">
        <v>45717</v>
      </c>
      <c r="E6" s="1">
        <v>45748</v>
      </c>
      <c r="F6" s="1">
        <v>45778</v>
      </c>
      <c r="G6" s="1">
        <v>45809</v>
      </c>
      <c r="H6" s="1">
        <v>45839</v>
      </c>
      <c r="I6" s="1">
        <v>45870</v>
      </c>
      <c r="J6" s="1">
        <v>45901</v>
      </c>
      <c r="K6" s="1">
        <v>45931</v>
      </c>
      <c r="L6" s="1">
        <v>45962</v>
      </c>
      <c r="M6" s="8">
        <v>45992</v>
      </c>
    </row>
    <row r="7" spans="1:13" hidden="1" x14ac:dyDescent="0.25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9"/>
    </row>
    <row r="8" spans="1:13" x14ac:dyDescent="0.25">
      <c r="A8" s="3" t="s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36331.652181753198</v>
      </c>
      <c r="H8" s="4">
        <v>42071.68</v>
      </c>
      <c r="I8" s="4">
        <v>39825.49</v>
      </c>
      <c r="J8" s="4">
        <v>40418.6</v>
      </c>
      <c r="K8" s="4">
        <v>34236.908759163634</v>
      </c>
      <c r="L8" s="4">
        <v>18012.91</v>
      </c>
      <c r="M8" s="9">
        <v>0</v>
      </c>
    </row>
    <row r="9" spans="1:13" x14ac:dyDescent="0.25">
      <c r="A9" s="3" t="s">
        <v>3</v>
      </c>
      <c r="B9" s="4">
        <v>11251.55</v>
      </c>
      <c r="C9" s="4">
        <v>11730.76</v>
      </c>
      <c r="D9" s="4">
        <v>13450.19</v>
      </c>
      <c r="E9" s="4">
        <v>12306.91795664108</v>
      </c>
      <c r="F9" s="4">
        <v>10752.2350711116</v>
      </c>
      <c r="G9" s="4">
        <v>10501.5834319756</v>
      </c>
      <c r="H9" s="4">
        <v>10144.43</v>
      </c>
      <c r="I9" s="4">
        <v>10497.3</v>
      </c>
      <c r="J9" s="4">
        <v>10095.83</v>
      </c>
      <c r="K9" s="4">
        <v>9496.7865842012106</v>
      </c>
      <c r="L9" s="4">
        <v>9145.4500000000007</v>
      </c>
      <c r="M9" s="9">
        <v>10664.65</v>
      </c>
    </row>
    <row r="10" spans="1:13" x14ac:dyDescent="0.25">
      <c r="A10" s="3" t="s">
        <v>5</v>
      </c>
      <c r="B10" s="4">
        <v>16502.78</v>
      </c>
      <c r="C10" s="4">
        <v>15788.79</v>
      </c>
      <c r="D10" s="4">
        <v>17404.21</v>
      </c>
      <c r="E10" s="4">
        <v>19148.356783445324</v>
      </c>
      <c r="F10" s="4">
        <v>19920.351784471499</v>
      </c>
      <c r="G10" s="4">
        <v>20927.9202673828</v>
      </c>
      <c r="H10" s="4">
        <v>21521.33</v>
      </c>
      <c r="I10" s="4">
        <v>20792.86</v>
      </c>
      <c r="J10" s="4">
        <v>20235.330000000002</v>
      </c>
      <c r="K10" s="4">
        <v>19755.269273476846</v>
      </c>
      <c r="L10" s="4">
        <v>19847.009999999998</v>
      </c>
      <c r="M10" s="9">
        <v>20055.86</v>
      </c>
    </row>
    <row r="11" spans="1:13" x14ac:dyDescent="0.25">
      <c r="A11" s="3" t="s">
        <v>6</v>
      </c>
      <c r="B11" s="4">
        <v>24266.07</v>
      </c>
      <c r="C11" s="4">
        <v>25025.41</v>
      </c>
      <c r="D11" s="4">
        <v>25442.49</v>
      </c>
      <c r="E11" s="4">
        <v>29775.18428040839</v>
      </c>
      <c r="F11" s="4">
        <v>29099.788878531399</v>
      </c>
      <c r="G11" s="4">
        <v>30671.367642087</v>
      </c>
      <c r="H11" s="4">
        <v>31425.49</v>
      </c>
      <c r="I11" s="4">
        <v>30717.33</v>
      </c>
      <c r="J11" s="4">
        <v>31176.14</v>
      </c>
      <c r="K11" s="4">
        <v>30776.133562943178</v>
      </c>
      <c r="L11" s="4">
        <v>30075.68</v>
      </c>
      <c r="M11" s="9">
        <v>32463.5</v>
      </c>
    </row>
    <row r="12" spans="1:13" x14ac:dyDescent="0.25">
      <c r="A12" s="3" t="s">
        <v>14</v>
      </c>
      <c r="B12" s="4">
        <v>0</v>
      </c>
      <c r="C12" s="4">
        <v>0</v>
      </c>
      <c r="D12" s="4">
        <v>0</v>
      </c>
      <c r="E12" s="4">
        <v>0</v>
      </c>
      <c r="F12" s="4">
        <v>37211.525978460901</v>
      </c>
      <c r="G12" s="4">
        <v>110098.090159466</v>
      </c>
      <c r="H12" s="4">
        <v>109963.42</v>
      </c>
      <c r="I12" s="4">
        <v>109447.35</v>
      </c>
      <c r="J12" s="4">
        <v>100260.62</v>
      </c>
      <c r="K12" s="4">
        <v>105455.91698378205</v>
      </c>
      <c r="L12" s="4">
        <v>79282.97</v>
      </c>
      <c r="M12" s="9">
        <v>43802.34</v>
      </c>
    </row>
    <row r="13" spans="1:13" x14ac:dyDescent="0.25">
      <c r="A13" s="3" t="s">
        <v>8</v>
      </c>
      <c r="B13" s="4">
        <v>40378.400000000001</v>
      </c>
      <c r="C13" s="4">
        <v>41617.32</v>
      </c>
      <c r="D13" s="4">
        <v>43193.88</v>
      </c>
      <c r="E13" s="4">
        <v>46026.018577322364</v>
      </c>
      <c r="F13" s="4">
        <v>45371.227695642301</v>
      </c>
      <c r="G13" s="4">
        <v>48619.455434547803</v>
      </c>
      <c r="H13" s="4">
        <v>47938.69</v>
      </c>
      <c r="I13" s="4">
        <v>48122.76</v>
      </c>
      <c r="J13" s="4">
        <v>47979.05</v>
      </c>
      <c r="K13" s="4">
        <v>46346.614456798372</v>
      </c>
      <c r="L13" s="4">
        <v>48233.33</v>
      </c>
      <c r="M13" s="9">
        <v>49458.91</v>
      </c>
    </row>
    <row r="14" spans="1:13" x14ac:dyDescent="0.25">
      <c r="A14" s="3" t="s">
        <v>12</v>
      </c>
      <c r="B14" s="4">
        <v>91199.77</v>
      </c>
      <c r="C14" s="4">
        <v>95408.38</v>
      </c>
      <c r="D14" s="4">
        <v>96900.22</v>
      </c>
      <c r="E14" s="4">
        <v>96227.931767632166</v>
      </c>
      <c r="F14" s="4">
        <v>100819.512169386</v>
      </c>
      <c r="G14" s="4">
        <v>87956.452948707098</v>
      </c>
      <c r="H14" s="4">
        <v>87676.31</v>
      </c>
      <c r="I14" s="4">
        <v>96475.17</v>
      </c>
      <c r="J14" s="4">
        <v>112925.71</v>
      </c>
      <c r="K14" s="4">
        <v>90487.440797492891</v>
      </c>
      <c r="L14" s="4">
        <v>104001.34</v>
      </c>
      <c r="M14" s="9">
        <v>54818.32</v>
      </c>
    </row>
    <row r="15" spans="1:13" x14ac:dyDescent="0.25">
      <c r="A15" s="3" t="s">
        <v>10</v>
      </c>
      <c r="B15" s="4">
        <v>99056.62</v>
      </c>
      <c r="C15" s="4">
        <v>108565.57</v>
      </c>
      <c r="D15" s="4">
        <v>108896.5</v>
      </c>
      <c r="E15" s="4">
        <v>112361.37519816101</v>
      </c>
      <c r="F15" s="4">
        <v>94063.987490230094</v>
      </c>
      <c r="G15" s="4">
        <v>69838.564659423893</v>
      </c>
      <c r="H15" s="4">
        <v>69199.42</v>
      </c>
      <c r="I15" s="4">
        <v>74804.27</v>
      </c>
      <c r="J15" s="4">
        <v>79889.84</v>
      </c>
      <c r="K15" s="4">
        <v>67150.37747519165</v>
      </c>
      <c r="L15" s="4">
        <v>69681.539999999994</v>
      </c>
      <c r="M15" s="9">
        <v>71225.02</v>
      </c>
    </row>
    <row r="16" spans="1:13" x14ac:dyDescent="0.25">
      <c r="A16" s="3" t="s">
        <v>11</v>
      </c>
      <c r="B16" s="4">
        <v>66238.59</v>
      </c>
      <c r="C16" s="4">
        <v>66495.08</v>
      </c>
      <c r="D16" s="4">
        <v>69317.42</v>
      </c>
      <c r="E16" s="4">
        <v>72022.79757317128</v>
      </c>
      <c r="F16" s="4">
        <v>75172.614028163502</v>
      </c>
      <c r="G16" s="4">
        <v>72242.175375003397</v>
      </c>
      <c r="H16" s="4">
        <v>72850.16</v>
      </c>
      <c r="I16" s="4">
        <v>76262.13</v>
      </c>
      <c r="J16" s="4">
        <v>82719.070000000007</v>
      </c>
      <c r="K16" s="4">
        <v>76594.786439593401</v>
      </c>
      <c r="L16" s="4">
        <v>81207.509999999995</v>
      </c>
      <c r="M16" s="9">
        <v>83995.1</v>
      </c>
    </row>
    <row r="17" spans="1:13" x14ac:dyDescent="0.25">
      <c r="A17" s="3" t="s">
        <v>13</v>
      </c>
      <c r="B17" s="4">
        <v>92616.23</v>
      </c>
      <c r="C17" s="4">
        <v>96016.63</v>
      </c>
      <c r="D17" s="4">
        <v>99651.96</v>
      </c>
      <c r="E17" s="4">
        <v>106595.56731028231</v>
      </c>
      <c r="F17" s="4">
        <v>101924.396030758</v>
      </c>
      <c r="G17" s="4">
        <v>102752.011892514</v>
      </c>
      <c r="H17" s="4">
        <v>109315.19</v>
      </c>
      <c r="I17" s="4">
        <v>110270.43</v>
      </c>
      <c r="J17" s="4">
        <v>103665.76</v>
      </c>
      <c r="K17" s="4">
        <v>103238.17132258666</v>
      </c>
      <c r="L17" s="4">
        <v>111259.58</v>
      </c>
      <c r="M17" s="9">
        <v>113556.84</v>
      </c>
    </row>
    <row r="18" spans="1:13" x14ac:dyDescent="0.25">
      <c r="A18" s="3" t="s">
        <v>16</v>
      </c>
      <c r="B18" s="4">
        <v>151546.53</v>
      </c>
      <c r="C18" s="4">
        <v>154173.53</v>
      </c>
      <c r="D18" s="4">
        <v>168915.77</v>
      </c>
      <c r="E18" s="4">
        <v>172665.6594886971</v>
      </c>
      <c r="F18" s="4">
        <v>135843.374605041</v>
      </c>
      <c r="G18" s="4">
        <v>116512.829031163</v>
      </c>
      <c r="H18" s="4">
        <v>111791.15</v>
      </c>
      <c r="I18" s="4">
        <v>108857.89</v>
      </c>
      <c r="J18" s="4">
        <v>118132.55</v>
      </c>
      <c r="K18" s="4">
        <v>133847.19372750237</v>
      </c>
      <c r="L18" s="4">
        <v>139265.99</v>
      </c>
      <c r="M18" s="9">
        <v>120927.03</v>
      </c>
    </row>
    <row r="19" spans="1:13" x14ac:dyDescent="0.25">
      <c r="A19" s="3" t="s">
        <v>15</v>
      </c>
      <c r="B19" s="4">
        <v>113870.92</v>
      </c>
      <c r="C19" s="4">
        <v>116994.18</v>
      </c>
      <c r="D19" s="4">
        <v>116306.1</v>
      </c>
      <c r="E19" s="4">
        <v>118208.91875932926</v>
      </c>
      <c r="F19" s="4">
        <v>124872.021034839</v>
      </c>
      <c r="G19" s="4">
        <v>131488.24756736599</v>
      </c>
      <c r="H19" s="4">
        <v>131737.03</v>
      </c>
      <c r="I19" s="4">
        <v>130551.25</v>
      </c>
      <c r="J19" s="4">
        <v>133518.99</v>
      </c>
      <c r="K19" s="4">
        <v>129749.96045297776</v>
      </c>
      <c r="L19" s="4">
        <v>133082.6</v>
      </c>
      <c r="M19" s="9">
        <v>141036.4</v>
      </c>
    </row>
    <row r="20" spans="1:13" x14ac:dyDescent="0.25">
      <c r="A20" s="3" t="s">
        <v>9</v>
      </c>
      <c r="B20" s="4">
        <v>56878.82</v>
      </c>
      <c r="C20" s="4">
        <v>58605.45</v>
      </c>
      <c r="D20" s="4">
        <v>61951</v>
      </c>
      <c r="E20" s="4">
        <v>66086.313924576054</v>
      </c>
      <c r="F20" s="4">
        <v>65973.691581258303</v>
      </c>
      <c r="G20" s="4">
        <v>70447.9872199362</v>
      </c>
      <c r="H20" s="4">
        <v>69365.27</v>
      </c>
      <c r="I20" s="4">
        <v>69295.990000000005</v>
      </c>
      <c r="J20" s="4">
        <v>69377.55</v>
      </c>
      <c r="K20" s="4">
        <v>66609.81147427886</v>
      </c>
      <c r="L20" s="4">
        <v>121531.64</v>
      </c>
      <c r="M20" s="9">
        <v>151583.20000000001</v>
      </c>
    </row>
    <row r="21" spans="1:13" x14ac:dyDescent="0.25">
      <c r="A21" s="3" t="s">
        <v>20</v>
      </c>
      <c r="B21" s="4">
        <v>273369.51</v>
      </c>
      <c r="C21" s="4">
        <v>282096.40999999997</v>
      </c>
      <c r="D21" s="4">
        <v>293404.76</v>
      </c>
      <c r="E21" s="4">
        <v>313349.07369354711</v>
      </c>
      <c r="F21" s="4">
        <v>307962.512339901</v>
      </c>
      <c r="G21" s="4">
        <v>331348.11410239199</v>
      </c>
      <c r="H21" s="4">
        <v>327745.34000000003</v>
      </c>
      <c r="I21" s="4">
        <v>329215.33</v>
      </c>
      <c r="J21" s="4">
        <v>328556.18</v>
      </c>
      <c r="K21" s="4">
        <v>312982.30780645937</v>
      </c>
      <c r="L21" s="4">
        <v>203052.26</v>
      </c>
      <c r="M21" s="9">
        <v>191712.74</v>
      </c>
    </row>
    <row r="22" spans="1:13" x14ac:dyDescent="0.25">
      <c r="A22" s="3" t="s">
        <v>17</v>
      </c>
      <c r="B22" s="4">
        <v>165417.37</v>
      </c>
      <c r="C22" s="4">
        <v>167532.46</v>
      </c>
      <c r="D22" s="4">
        <v>176628.06</v>
      </c>
      <c r="E22" s="4">
        <v>193289.65506031641</v>
      </c>
      <c r="F22" s="4">
        <v>202128.02669436799</v>
      </c>
      <c r="G22" s="4">
        <v>214941.22340465701</v>
      </c>
      <c r="H22" s="4">
        <v>215728.18</v>
      </c>
      <c r="I22" s="4">
        <v>206308.06</v>
      </c>
      <c r="J22" s="4">
        <v>207104.94</v>
      </c>
      <c r="K22" s="4">
        <v>199736.13950299841</v>
      </c>
      <c r="L22" s="4">
        <v>200219.99</v>
      </c>
      <c r="M22" s="9">
        <v>203518.61</v>
      </c>
    </row>
    <row r="23" spans="1:13" x14ac:dyDescent="0.25">
      <c r="A23" s="3" t="s">
        <v>18</v>
      </c>
      <c r="B23" s="4">
        <v>153811.51999999999</v>
      </c>
      <c r="C23" s="4">
        <v>160876.6</v>
      </c>
      <c r="D23" s="4">
        <v>171105.56</v>
      </c>
      <c r="E23" s="4">
        <v>186620.37720888099</v>
      </c>
      <c r="F23" s="4">
        <v>203767.47862787699</v>
      </c>
      <c r="G23" s="4">
        <v>207310.44647653599</v>
      </c>
      <c r="H23" s="4">
        <v>207117.31</v>
      </c>
      <c r="I23" s="4">
        <v>218342.2</v>
      </c>
      <c r="J23" s="4">
        <v>216828.64</v>
      </c>
      <c r="K23" s="4">
        <v>207227.52460684467</v>
      </c>
      <c r="L23" s="4">
        <v>213789.89</v>
      </c>
      <c r="M23" s="9">
        <v>221727.33</v>
      </c>
    </row>
    <row r="24" spans="1:13" x14ac:dyDescent="0.25">
      <c r="A24" s="3" t="s">
        <v>21</v>
      </c>
      <c r="B24" s="4">
        <v>335244.12</v>
      </c>
      <c r="C24" s="4">
        <v>340096.81</v>
      </c>
      <c r="D24" s="4">
        <v>368387.58</v>
      </c>
      <c r="E24" s="4">
        <v>376249.14485398796</v>
      </c>
      <c r="F24" s="4">
        <v>337982.52678149298</v>
      </c>
      <c r="G24" s="4">
        <v>324592.30119535502</v>
      </c>
      <c r="H24" s="4">
        <v>307200.13</v>
      </c>
      <c r="I24" s="4">
        <v>298719.05</v>
      </c>
      <c r="J24" s="4">
        <v>284823.03000000003</v>
      </c>
      <c r="K24" s="4">
        <v>325996.44707112527</v>
      </c>
      <c r="L24" s="4">
        <v>281846.15999999997</v>
      </c>
      <c r="M24" s="9">
        <v>333403.45</v>
      </c>
    </row>
    <row r="25" spans="1:13" x14ac:dyDescent="0.25">
      <c r="A25" s="3" t="s">
        <v>22</v>
      </c>
      <c r="B25" s="4">
        <v>408720.33</v>
      </c>
      <c r="C25" s="4">
        <v>416663.5</v>
      </c>
      <c r="D25" s="4">
        <v>424247.11</v>
      </c>
      <c r="E25" s="4">
        <v>445434.67495647346</v>
      </c>
      <c r="F25" s="4">
        <v>444092.34473506</v>
      </c>
      <c r="G25" s="4">
        <v>413258.318835276</v>
      </c>
      <c r="H25" s="4">
        <v>468547.05</v>
      </c>
      <c r="I25" s="4">
        <v>389669.41</v>
      </c>
      <c r="J25" s="4">
        <v>404689.77</v>
      </c>
      <c r="K25" s="4">
        <v>457474.82070318115</v>
      </c>
      <c r="L25" s="4">
        <v>330511.56</v>
      </c>
      <c r="M25" s="9">
        <v>336938.38</v>
      </c>
    </row>
    <row r="26" spans="1:13" x14ac:dyDescent="0.25">
      <c r="A26" s="3" t="s">
        <v>19</v>
      </c>
      <c r="B26" s="4">
        <v>194754.62</v>
      </c>
      <c r="C26" s="4">
        <v>194753.34</v>
      </c>
      <c r="D26" s="4">
        <v>206426.89</v>
      </c>
      <c r="E26" s="4">
        <v>224062.93882290079</v>
      </c>
      <c r="F26" s="4">
        <v>212963.59516003699</v>
      </c>
      <c r="G26" s="4">
        <v>228444.028873734</v>
      </c>
      <c r="H26" s="4">
        <v>228312.89</v>
      </c>
      <c r="I26" s="4">
        <v>223716.9</v>
      </c>
      <c r="J26" s="4">
        <v>221963.49</v>
      </c>
      <c r="K26" s="4">
        <v>215761.80846377808</v>
      </c>
      <c r="L26" s="4">
        <v>456589.86</v>
      </c>
      <c r="M26" s="9">
        <v>451317.89</v>
      </c>
    </row>
    <row r="27" spans="1:13" x14ac:dyDescent="0.25">
      <c r="A27" s="3" t="s">
        <v>23</v>
      </c>
      <c r="B27" s="4">
        <v>418808.24</v>
      </c>
      <c r="C27" s="4">
        <v>417620.28</v>
      </c>
      <c r="D27" s="4">
        <v>443749.18</v>
      </c>
      <c r="E27" s="4">
        <v>471122.92028541351</v>
      </c>
      <c r="F27" s="4">
        <v>460283.00375174399</v>
      </c>
      <c r="G27" s="4">
        <v>480885.23938530701</v>
      </c>
      <c r="H27" s="4">
        <v>486334.16</v>
      </c>
      <c r="I27" s="4">
        <v>483909.35</v>
      </c>
      <c r="J27" s="4">
        <v>486319.58</v>
      </c>
      <c r="K27" s="4">
        <v>470565.09820005693</v>
      </c>
      <c r="L27" s="4">
        <v>474565.73</v>
      </c>
      <c r="M27" s="9">
        <v>486440.19</v>
      </c>
    </row>
    <row r="28" spans="1:13" x14ac:dyDescent="0.25">
      <c r="A28" s="3" t="s">
        <v>24</v>
      </c>
      <c r="B28" s="4">
        <v>424971.36</v>
      </c>
      <c r="C28" s="4">
        <v>390934.36</v>
      </c>
      <c r="D28" s="4">
        <v>515612.81</v>
      </c>
      <c r="E28" s="4">
        <v>567058.26702115592</v>
      </c>
      <c r="F28" s="4">
        <v>569044.00027824997</v>
      </c>
      <c r="G28" s="4">
        <v>559063.16706000105</v>
      </c>
      <c r="H28" s="4">
        <v>554215.74</v>
      </c>
      <c r="I28" s="4">
        <v>543515.11</v>
      </c>
      <c r="J28" s="4">
        <v>523566.96</v>
      </c>
      <c r="K28" s="4">
        <v>481628.07216486987</v>
      </c>
      <c r="L28" s="4">
        <v>410638.31</v>
      </c>
      <c r="M28" s="9">
        <v>490696.77</v>
      </c>
    </row>
    <row r="29" spans="1:13" x14ac:dyDescent="0.25">
      <c r="A29" s="3" t="s">
        <v>25</v>
      </c>
      <c r="B29" s="4">
        <v>549917.07999999996</v>
      </c>
      <c r="C29" s="4">
        <v>551584.97</v>
      </c>
      <c r="D29" s="4">
        <v>586824.42000000004</v>
      </c>
      <c r="E29" s="4">
        <v>624876.42527008336</v>
      </c>
      <c r="F29" s="4">
        <v>631644.49582110997</v>
      </c>
      <c r="G29" s="4">
        <v>669223.70819498401</v>
      </c>
      <c r="H29" s="4">
        <v>669528.18000000005</v>
      </c>
      <c r="I29" s="4">
        <v>659281.72</v>
      </c>
      <c r="J29" s="4">
        <v>651950.04</v>
      </c>
      <c r="K29" s="4">
        <v>634776.35361816199</v>
      </c>
      <c r="L29" s="4">
        <v>637711.96</v>
      </c>
      <c r="M29" s="9">
        <v>659685.44999999995</v>
      </c>
    </row>
    <row r="30" spans="1:13" x14ac:dyDescent="0.25">
      <c r="A30" s="3" t="s">
        <v>26</v>
      </c>
      <c r="B30" s="4">
        <v>1265245.27</v>
      </c>
      <c r="C30" s="4">
        <v>1275089.21</v>
      </c>
      <c r="D30" s="4">
        <v>1294106.3999999999</v>
      </c>
      <c r="E30" s="4">
        <v>1319110.0360043356</v>
      </c>
      <c r="F30" s="4">
        <v>1263802.0381810199</v>
      </c>
      <c r="G30" s="4">
        <v>1257240.31782079</v>
      </c>
      <c r="H30" s="4">
        <v>1293608.6200000001</v>
      </c>
      <c r="I30" s="4">
        <v>1301256.3600000001</v>
      </c>
      <c r="J30" s="4">
        <v>1413373.06</v>
      </c>
      <c r="K30" s="4">
        <v>1306072.9616083384</v>
      </c>
      <c r="L30" s="4">
        <v>1319349.03</v>
      </c>
      <c r="M30" s="9">
        <v>1380782.72</v>
      </c>
    </row>
    <row r="31" spans="1:13" x14ac:dyDescent="0.25">
      <c r="A31" s="3" t="s">
        <v>28</v>
      </c>
      <c r="B31" s="4">
        <v>1212340.6299999999</v>
      </c>
      <c r="C31" s="4">
        <v>1244736.3</v>
      </c>
      <c r="D31" s="4">
        <v>1296085.5900000001</v>
      </c>
      <c r="E31" s="4">
        <v>1380520.5724213012</v>
      </c>
      <c r="F31" s="4">
        <v>1373712.28661947</v>
      </c>
      <c r="G31" s="4">
        <v>1468634.5042512701</v>
      </c>
      <c r="H31" s="4">
        <v>1449618.91</v>
      </c>
      <c r="I31" s="4">
        <v>1453043.74</v>
      </c>
      <c r="J31" s="4">
        <v>1449547.55</v>
      </c>
      <c r="K31" s="4">
        <v>1397566.6850993626</v>
      </c>
      <c r="L31" s="4">
        <v>1409178.69</v>
      </c>
      <c r="M31" s="9">
        <v>1443729.49</v>
      </c>
    </row>
    <row r="32" spans="1:13" ht="15.75" thickBot="1" x14ac:dyDescent="0.3">
      <c r="A32" s="3" t="s">
        <v>27</v>
      </c>
      <c r="B32" s="4">
        <v>1560370.59</v>
      </c>
      <c r="C32" s="4">
        <v>1585498.25</v>
      </c>
      <c r="D32" s="4">
        <v>1500710.85</v>
      </c>
      <c r="E32" s="4">
        <v>1583908.822781936</v>
      </c>
      <c r="F32" s="4">
        <v>1576873.46741172</v>
      </c>
      <c r="G32" s="4">
        <v>1693133.9925883701</v>
      </c>
      <c r="H32" s="4">
        <v>1724052.19</v>
      </c>
      <c r="I32" s="4">
        <v>1773173.37</v>
      </c>
      <c r="J32" s="4">
        <v>1888726.93</v>
      </c>
      <c r="K32" s="4">
        <v>1680344.9098448362</v>
      </c>
      <c r="L32" s="4">
        <v>1774327.59</v>
      </c>
      <c r="M32" s="9">
        <v>1863874.16</v>
      </c>
    </row>
    <row r="33" spans="1:13" ht="15.75" thickBot="1" x14ac:dyDescent="0.3">
      <c r="A33" s="5" t="s">
        <v>29</v>
      </c>
      <c r="B33" s="6">
        <v>7726776.9199999999</v>
      </c>
      <c r="C33" s="6">
        <v>7817903.5899999999</v>
      </c>
      <c r="D33" s="6">
        <v>8098718.9499999993</v>
      </c>
      <c r="E33" s="6">
        <v>8537027.9499999993</v>
      </c>
      <c r="F33" s="6">
        <v>8425280.5027499422</v>
      </c>
      <c r="G33" s="6">
        <v>8756463.6999999993</v>
      </c>
      <c r="H33" s="6">
        <v>8847008.2699999996</v>
      </c>
      <c r="I33" s="6">
        <v>8806070.8200000003</v>
      </c>
      <c r="J33" s="6">
        <v>9027845.2100000009</v>
      </c>
      <c r="K33" s="6">
        <v>8603878.5</v>
      </c>
      <c r="L33" s="6">
        <v>8676408.5800000001</v>
      </c>
      <c r="M33" s="10">
        <v>8957414.3499999996</v>
      </c>
    </row>
    <row r="34" spans="1:13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A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APORTE EMPRESAS 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2025-12-01T15:34:02Z</dcterms:created>
  <dcterms:modified xsi:type="dcterms:W3CDTF">2026-02-03T14:25:01Z</dcterms:modified>
</cp:coreProperties>
</file>